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D682E40B-4444-427E-99AC-61F71571821E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<sst xmlns="http://schemas.openxmlformats.org/spreadsheetml/2006/main" count="27" uniqueCount="27">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</sst>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31" sqref="G31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312765040.83000004</v>
      </c>
      <c r="D9" s="12">
        <f>SUM(D10:D17)</f>
        <v>0</v>
      </c>
      <c r="E9" s="16">
        <f>SUM(C9:D9)</f>
        <v>312765040.83000004</v>
      </c>
      <c r="F9" s="12">
        <f>SUM(F10:F17)</f>
        <v>89030053.799999997</v>
      </c>
      <c r="G9" s="12">
        <f>SUM(G10:G17)</f>
        <v>89030053.799999997</v>
      </c>
      <c r="H9" s="16">
        <f>SUM(E9-F9)</f>
        <v>223734987.03000003</v>
      </c>
    </row>
    <row r="10" spans="2:9" ht="24" x14ac:dyDescent="0.2">
      <c r="B10" s="7" t="s">
        <v>25</v>
      </c>
      <c r="C10" s="8">
        <v>312765040.83000004</v>
      </c>
      <c r="D10" s="8">
        <v>0</v>
      </c>
      <c r="E10" s="8">
        <f>SUM(C10:D10)</f>
        <v>312765040.83000004</v>
      </c>
      <c r="F10" s="8">
        <v>89030053.799999997</v>
      </c>
      <c r="G10" s="8">
        <v>89030053.799999997</v>
      </c>
      <c r="H10" s="8">
        <f>SUM(E10-F10)</f>
        <v>223734987.03000003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312765040.83000004</v>
      </c>
      <c r="D29" s="4">
        <f t="shared" ref="D29:H29" si="5">SUM(D9+D19)</f>
        <v>0</v>
      </c>
      <c r="E29" s="4">
        <f t="shared" si="5"/>
        <v>312765040.83000004</v>
      </c>
      <c r="F29" s="4">
        <f t="shared" si="5"/>
        <v>89030053.799999997</v>
      </c>
      <c r="G29" s="4">
        <f t="shared" si="5"/>
        <v>89030053.799999997</v>
      </c>
      <c r="H29" s="4">
        <f t="shared" si="5"/>
        <v>223734987.03000003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2024-07-11T19:20:25Z</dcterms:modified>
</cp:coreProperties>
</file>